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ntral\_ZEITBLÜTEN-Produkte\03 Checklisten_Downloads\NEU\"/>
    </mc:Choice>
  </mc:AlternateContent>
  <bookViews>
    <workbookView xWindow="0" yWindow="0" windowWidth="19200" windowHeight="7190"/>
  </bookViews>
  <sheets>
    <sheet name="Auftragsbestätig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3" i="1"/>
  <c r="G21" i="1"/>
  <c r="G14" i="1"/>
  <c r="G27" i="1" l="1"/>
  <c r="G28" i="1" l="1"/>
  <c r="G29" i="1" s="1"/>
</calcChain>
</file>

<file path=xl/sharedStrings.xml><?xml version="1.0" encoding="utf-8"?>
<sst xmlns="http://schemas.openxmlformats.org/spreadsheetml/2006/main" count="43" uniqueCount="39">
  <si>
    <t>Kundennummer</t>
  </si>
  <si>
    <t xml:space="preserve">Auftragsdatum        </t>
  </si>
  <si>
    <t>Datum</t>
  </si>
  <si>
    <t>TT.MM.JJJJ</t>
  </si>
  <si>
    <t>Pos.</t>
  </si>
  <si>
    <t>Bezeichnung</t>
  </si>
  <si>
    <t>Menge</t>
  </si>
  <si>
    <t>Summe Netto</t>
  </si>
  <si>
    <t>Umsatzsteuer 19%</t>
  </si>
  <si>
    <t>Endsumme</t>
  </si>
  <si>
    <t>Ust-IdNr.: DE123456789</t>
  </si>
  <si>
    <t>Ihr Firmenname | Straße 123 | Postleitzahl Ort</t>
  </si>
  <si>
    <t>Frau Erika Mustermann</t>
  </si>
  <si>
    <t>Straße 111</t>
  </si>
  <si>
    <t>Postleitzahl Ort</t>
  </si>
  <si>
    <t>(Firmen-)Name Kunde/Auftraggeber</t>
  </si>
  <si>
    <t>AABBBCC123</t>
  </si>
  <si>
    <t>Auftragsbestätigung Nr. AB1234CD</t>
  </si>
  <si>
    <t>Herzlichen Dank für Ihren Auftrag vom [Datum], den Sie uns per E-Mail übermittelt haben! Im Folgenden listen wir nochmals die beauftragten Positionen auf Basis unseres Angebots [Angebotsnummer + Datum] auf:</t>
  </si>
  <si>
    <t>Artikel-/Leistungsbezeichnung</t>
  </si>
  <si>
    <t>Kurzbeschreibung einfügen</t>
  </si>
  <si>
    <t>EP €</t>
  </si>
  <si>
    <t>Gesamtpreis €</t>
  </si>
  <si>
    <t>Burkhard Heidenberger</t>
  </si>
  <si>
    <t>Herzliche Grüße</t>
  </si>
  <si>
    <t>Wir sichern Ihnen eine sorgfältige Abwicklung zu und freuen uns auf die Zusammenarbeit! 
Vertragsbedingungen: Unsere Allgemeinen Geschäftsbedingungen sind auf unserer Internet-Seite unter folgender Adresse zu finden: ....
Für Fragen im Zuge der Auftragsabwicklung wenden Sie sich an Herrn …, der Ihnen unter der Tel.-Nr. … gerne zur Verfügung steht!</t>
  </si>
  <si>
    <t xml:space="preserve">Ihr Firmenname </t>
  </si>
  <si>
    <t>Muster-Straße 10</t>
  </si>
  <si>
    <t>A-PLZ Ort</t>
  </si>
  <si>
    <t>Telefon 0043 12345-67</t>
  </si>
  <si>
    <t>E-Mail: info@musterfirma.com</t>
  </si>
  <si>
    <t>www.musterfirma.com</t>
  </si>
  <si>
    <t>Musterbank XYZ</t>
  </si>
  <si>
    <t>IBAN: 00000000</t>
  </si>
  <si>
    <t>BIC: 0000000</t>
  </si>
  <si>
    <t>Kto.-Inh.: Max Muster</t>
  </si>
  <si>
    <t>Handelsregister</t>
  </si>
  <si>
    <t>Amtsgericht XXX</t>
  </si>
  <si>
    <t>HRB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</si>
</sst>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\ &quot;Stk&quot;"/>
    <numFmt numFmtId="166" formatCode="0.00\ &quot;h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10"/>
      <color theme="1"/>
      <name val="Arial"/>
    </font>
    <font>
      <b/>
      <sz val="10"/>
      <color rgb="FF000000"/>
      <name val="Arial"/>
    </font>
    <font>
      <sz val="11"/>
      <color theme="1"/>
      <name val="Arial"/>
    </font>
    <font>
      <b/>
      <sz val="12"/>
      <color theme="1"/>
      <name val="Arial"/>
    </font>
    <font>
      <sz val="14"/>
      <color theme="1"/>
      <name val="Arial"/>
    </font>
    <font>
      <sz val="12"/>
      <name val="Arial"/>
    </font>
    <font>
      <b/>
      <sz val="11"/>
      <color rgb="FF000000"/>
      <name val="Arial"/>
    </font>
    <font>
      <sz val="9"/>
      <color rgb="FF999999"/>
      <name val="Calibri"/>
    </font>
    <font>
      <sz val="12"/>
      <color rgb="FF999999"/>
      <name val="Arial"/>
    </font>
    <font>
      <sz val="10"/>
      <color rgb="FF009FE3"/>
      <name val="Arial"/>
      <family val="2"/>
    </font>
    <font>
      <sz val="11"/>
      <color rgb="FF009FE3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2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rgb="FF999999"/>
      <name val="Calibri"/>
      <family val="2"/>
    </font>
    <font>
      <sz val="9"/>
      <color rgb="FF999999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thin">
        <color theme="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/>
    <xf numFmtId="0" fontId="0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14" fontId="0" fillId="0" borderId="0" xfId="0" applyNumberFormat="1" applyFont="1"/>
    <xf numFmtId="14" fontId="3" fillId="0" borderId="0" xfId="0" applyNumberFormat="1" applyFont="1" applyAlignment="1">
      <alignment vertical="center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left" vertical="center"/>
    </xf>
    <xf numFmtId="14" fontId="7" fillId="0" borderId="0" xfId="0" applyNumberFormat="1" applyFont="1" applyAlignment="1">
      <alignment vertical="center"/>
    </xf>
    <xf numFmtId="0" fontId="5" fillId="0" borderId="1" xfId="0" applyFont="1" applyBorder="1"/>
    <xf numFmtId="0" fontId="8" fillId="0" borderId="1" xfId="0" applyFont="1" applyBorder="1"/>
    <xf numFmtId="0" fontId="0" fillId="0" borderId="0" xfId="0" applyFont="1" applyAlignment="1">
      <alignment horizontal="left"/>
    </xf>
    <xf numFmtId="2" fontId="3" fillId="0" borderId="0" xfId="0" applyNumberFormat="1" applyFont="1"/>
    <xf numFmtId="164" fontId="3" fillId="0" borderId="0" xfId="0" applyNumberFormat="1" applyFont="1"/>
    <xf numFmtId="8" fontId="3" fillId="0" borderId="0" xfId="0" applyNumberFormat="1" applyFont="1"/>
    <xf numFmtId="8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8" fontId="3" fillId="0" borderId="2" xfId="0" applyNumberFormat="1" applyFont="1" applyBorder="1"/>
    <xf numFmtId="8" fontId="3" fillId="0" borderId="3" xfId="0" applyNumberFormat="1" applyFont="1" applyBorder="1"/>
    <xf numFmtId="8" fontId="4" fillId="0" borderId="0" xfId="0" applyNumberFormat="1" applyFont="1"/>
    <xf numFmtId="0" fontId="0" fillId="0" borderId="4" xfId="0" applyFont="1" applyBorder="1" applyAlignment="1">
      <alignment horizontal="right"/>
    </xf>
    <xf numFmtId="0" fontId="0" fillId="0" borderId="4" xfId="0" applyFont="1" applyBorder="1"/>
    <xf numFmtId="0" fontId="7" fillId="0" borderId="0" xfId="0" applyFont="1"/>
    <xf numFmtId="0" fontId="13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/>
    <xf numFmtId="0" fontId="21" fillId="0" borderId="0" xfId="0" applyFont="1"/>
    <xf numFmtId="0" fontId="21" fillId="0" borderId="1" xfId="0" applyFont="1" applyBorder="1" applyAlignment="1">
      <alignment horizontal="right"/>
    </xf>
    <xf numFmtId="0" fontId="21" fillId="0" borderId="1" xfId="0" applyFont="1" applyBorder="1" applyAlignment="1">
      <alignment horizontal="right" vertical="center" wrapText="1"/>
    </xf>
    <xf numFmtId="165" fontId="3" fillId="0" borderId="0" xfId="0" applyNumberFormat="1" applyFont="1"/>
    <xf numFmtId="166" fontId="3" fillId="0" borderId="0" xfId="0" applyNumberFormat="1" applyFont="1"/>
    <xf numFmtId="44" fontId="3" fillId="0" borderId="0" xfId="1" applyFont="1"/>
    <xf numFmtId="0" fontId="23" fillId="0" borderId="0" xfId="0" applyFont="1" applyAlignment="1"/>
    <xf numFmtId="0" fontId="20" fillId="0" borderId="0" xfId="0" applyFont="1" applyAlignment="1">
      <alignment horizontal="left" vertical="center" wrapText="1"/>
    </xf>
    <xf numFmtId="0" fontId="0" fillId="0" borderId="0" xfId="0" applyFont="1" applyAlignment="1"/>
    <xf numFmtId="0" fontId="14" fillId="0" borderId="0" xfId="0" applyFont="1" applyAlignment="1">
      <alignment vertical="center"/>
    </xf>
    <xf numFmtId="0" fontId="15" fillId="0" borderId="0" xfId="0" applyFont="1" applyAlignment="1"/>
    <xf numFmtId="0" fontId="20" fillId="0" borderId="0" xfId="0" applyFont="1" applyAlignment="1">
      <alignment wrapText="1"/>
    </xf>
    <xf numFmtId="0" fontId="3" fillId="0" borderId="2" xfId="0" applyFont="1" applyBorder="1" applyAlignment="1">
      <alignment horizontal="right"/>
    </xf>
    <xf numFmtId="0" fontId="10" fillId="0" borderId="2" xfId="0" applyFont="1" applyBorder="1"/>
    <xf numFmtId="0" fontId="3" fillId="0" borderId="3" xfId="0" applyFont="1" applyBorder="1" applyAlignment="1">
      <alignment horizontal="right"/>
    </xf>
    <xf numFmtId="0" fontId="10" fillId="0" borderId="3" xfId="0" applyFont="1" applyBorder="1"/>
    <xf numFmtId="0" fontId="11" fillId="0" borderId="0" xfId="0" applyFont="1" applyAlignment="1">
      <alignment horizontal="right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2" fillId="0" borderId="0" xfId="0" applyFont="1" applyAlignment="1"/>
    <xf numFmtId="0" fontId="23" fillId="0" borderId="0" xfId="0" applyFont="1" applyAlignment="1"/>
    <xf numFmtId="0" fontId="12" fillId="0" borderId="0" xfId="0" applyFont="1" applyAlignme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519044</xdr:colOff>
      <xdr:row>1</xdr:row>
      <xdr:rowOff>19039</xdr:rowOff>
    </xdr:from>
    <xdr:ext cx="1185440" cy="279135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8870" y="190213"/>
          <a:ext cx="1185440" cy="27913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2"/>
  <sheetViews>
    <sheetView tabSelected="1" zoomScale="115" zoomScaleNormal="115" zoomScaleSheetLayoutView="130" workbookViewId="0">
      <selection activeCell="F7" sqref="F7"/>
    </sheetView>
  </sheetViews>
  <sheetFormatPr baseColWidth="10" defaultColWidth="13.26953125" defaultRowHeight="15" customHeight="1" x14ac:dyDescent="0.35"/>
  <cols>
    <col min="1" max="1" width="4.54296875" style="3" customWidth="1"/>
    <col min="2" max="2" width="16.1796875" style="3" customWidth="1"/>
    <col min="3" max="3" width="12.81640625" style="3" customWidth="1"/>
    <col min="4" max="4" width="14.7265625" style="3" customWidth="1"/>
    <col min="5" max="5" width="14.453125" style="3" customWidth="1"/>
    <col min="6" max="6" width="9.6328125" style="3" customWidth="1"/>
    <col min="7" max="7" width="16.26953125" style="3" customWidth="1"/>
    <col min="8" max="11" width="10.08984375" style="3" customWidth="1"/>
    <col min="12" max="26" width="9.81640625" style="3" customWidth="1"/>
    <col min="27" max="16384" width="13.26953125" style="3"/>
  </cols>
  <sheetData>
    <row r="1" spans="1:26" ht="13.5" customHeigh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3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3.5" customHeight="1" x14ac:dyDescent="0.35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35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35">
      <c r="A5" s="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35">
      <c r="A6" s="43" t="s">
        <v>11</v>
      </c>
      <c r="B6" s="44"/>
      <c r="C6" s="44"/>
      <c r="D6" s="44"/>
      <c r="E6" s="44"/>
      <c r="F6" s="44"/>
      <c r="G6" s="44"/>
      <c r="H6" s="2"/>
      <c r="I6" s="2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3.5" customHeight="1" x14ac:dyDescent="0.35">
      <c r="A7" s="5"/>
      <c r="B7" s="2"/>
      <c r="C7" s="2"/>
      <c r="D7" s="2"/>
      <c r="E7" s="6"/>
      <c r="F7" s="2"/>
      <c r="G7" s="7"/>
      <c r="H7" s="5"/>
      <c r="I7" s="5"/>
      <c r="J7" s="8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3.5" customHeight="1" x14ac:dyDescent="0.35">
      <c r="A8" s="30" t="s">
        <v>15</v>
      </c>
      <c r="B8" s="2"/>
      <c r="C8" s="2"/>
      <c r="D8" s="2"/>
      <c r="E8" s="6"/>
      <c r="F8" s="2"/>
      <c r="G8" s="7"/>
      <c r="H8" s="5"/>
      <c r="I8" s="5"/>
      <c r="J8" s="8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3.5" customHeight="1" x14ac:dyDescent="0.35">
      <c r="A9" s="31" t="s">
        <v>12</v>
      </c>
      <c r="B9" s="2"/>
      <c r="C9" s="2"/>
      <c r="D9" s="2"/>
      <c r="E9" s="6"/>
      <c r="F9" s="2"/>
      <c r="G9" s="2"/>
      <c r="H9" s="5"/>
      <c r="I9" s="2"/>
      <c r="J9" s="5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3.5" customHeight="1" x14ac:dyDescent="0.35">
      <c r="A10" s="31" t="s">
        <v>13</v>
      </c>
      <c r="B10" s="2"/>
      <c r="C10" s="2"/>
      <c r="D10" s="2"/>
      <c r="E10" s="6"/>
      <c r="F10" s="2"/>
      <c r="G10" s="2"/>
      <c r="H10" s="5"/>
      <c r="I10" s="2"/>
      <c r="J10" s="5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35">
      <c r="A11" s="31" t="s">
        <v>14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3.5" customHeight="1" x14ac:dyDescent="0.35">
      <c r="A12" s="2"/>
      <c r="B12" s="2"/>
      <c r="C12" s="2"/>
      <c r="D12" s="2"/>
      <c r="E12" s="2"/>
      <c r="F12" s="2"/>
      <c r="G12" s="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3.5" customHeight="1" x14ac:dyDescent="0.35">
      <c r="A13" s="2"/>
      <c r="B13" s="2"/>
      <c r="C13" s="9" t="s">
        <v>0</v>
      </c>
      <c r="D13" s="2"/>
      <c r="E13" s="10" t="s">
        <v>1</v>
      </c>
      <c r="F13" s="2"/>
      <c r="G13" s="11" t="s">
        <v>2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3.5" customHeight="1" x14ac:dyDescent="0.35">
      <c r="A14" s="2"/>
      <c r="B14" s="2"/>
      <c r="C14" s="32" t="s">
        <v>16</v>
      </c>
      <c r="D14" s="2"/>
      <c r="E14" s="12" t="s">
        <v>3</v>
      </c>
      <c r="F14" s="2"/>
      <c r="G14" s="7">
        <f ca="1">TODAY()</f>
        <v>44342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3.5" customHeight="1" x14ac:dyDescent="0.35">
      <c r="A15" s="2"/>
      <c r="B15" s="2"/>
      <c r="C15" s="2"/>
      <c r="D15" s="2"/>
      <c r="E15" s="2"/>
      <c r="F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45" customHeight="1" x14ac:dyDescent="0.5">
      <c r="A16" s="33" t="s">
        <v>17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3.5" customHeight="1" x14ac:dyDescent="0.35">
      <c r="A17" s="13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9.5" customHeight="1" x14ac:dyDescent="0.35">
      <c r="A18" s="45" t="s">
        <v>18</v>
      </c>
      <c r="B18" s="42"/>
      <c r="C18" s="42"/>
      <c r="D18" s="42"/>
      <c r="E18" s="42"/>
      <c r="F18" s="42"/>
      <c r="G18" s="4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3.5" customHeight="1" x14ac:dyDescent="0.35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3.5" customHeight="1" x14ac:dyDescent="0.35">
      <c r="A20" s="15" t="s">
        <v>4</v>
      </c>
      <c r="B20" s="15" t="s">
        <v>5</v>
      </c>
      <c r="C20" s="16"/>
      <c r="D20" s="16"/>
      <c r="E20" s="15" t="s">
        <v>6</v>
      </c>
      <c r="F20" s="35" t="s">
        <v>21</v>
      </c>
      <c r="G20" s="36" t="s">
        <v>22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1" customHeight="1" x14ac:dyDescent="0.35">
      <c r="A21" s="17">
        <v>1</v>
      </c>
      <c r="B21" s="34" t="s">
        <v>19</v>
      </c>
      <c r="C21" s="2"/>
      <c r="D21" s="2"/>
      <c r="E21" s="37">
        <v>1</v>
      </c>
      <c r="F21" s="39">
        <v>10</v>
      </c>
      <c r="G21" s="39">
        <f>F21*E21</f>
        <v>10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.5" customHeight="1" x14ac:dyDescent="0.35">
      <c r="A22" s="1"/>
      <c r="B22" s="31" t="s">
        <v>20</v>
      </c>
      <c r="C22" s="2"/>
      <c r="D22" s="2"/>
      <c r="E22" s="18"/>
      <c r="F22" s="39"/>
      <c r="G22" s="39"/>
      <c r="H22" s="2"/>
      <c r="I22" s="2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1" customHeight="1" x14ac:dyDescent="0.35">
      <c r="A23" s="17">
        <v>2</v>
      </c>
      <c r="B23" s="34" t="s">
        <v>19</v>
      </c>
      <c r="C23" s="2"/>
      <c r="D23" s="2"/>
      <c r="E23" s="37">
        <v>1</v>
      </c>
      <c r="F23" s="39">
        <v>10</v>
      </c>
      <c r="G23" s="39">
        <f>F23*E23</f>
        <v>10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3.5" customHeight="1" x14ac:dyDescent="0.35">
      <c r="A24" s="1"/>
      <c r="B24" s="31" t="s">
        <v>20</v>
      </c>
      <c r="C24" s="2"/>
      <c r="D24" s="2"/>
      <c r="E24" s="18"/>
      <c r="F24" s="39"/>
      <c r="G24" s="39"/>
      <c r="H24" s="2"/>
      <c r="I24" s="21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1" customHeight="1" x14ac:dyDescent="0.35">
      <c r="A25" s="17">
        <v>3</v>
      </c>
      <c r="B25" s="34" t="s">
        <v>19</v>
      </c>
      <c r="C25" s="2"/>
      <c r="D25" s="2"/>
      <c r="E25" s="38">
        <v>1.5</v>
      </c>
      <c r="F25" s="39">
        <v>150</v>
      </c>
      <c r="G25" s="39">
        <f>F25*E25</f>
        <v>225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3.5" customHeight="1" x14ac:dyDescent="0.35">
      <c r="A26" s="1"/>
      <c r="B26" s="31" t="s">
        <v>20</v>
      </c>
      <c r="C26" s="2"/>
      <c r="D26" s="2"/>
      <c r="E26" s="18"/>
      <c r="F26" s="19"/>
      <c r="G26" s="20"/>
      <c r="H26" s="2"/>
      <c r="I26" s="21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3.5" customHeight="1" x14ac:dyDescent="0.35">
      <c r="A27" s="22"/>
      <c r="B27" s="2"/>
      <c r="C27" s="2"/>
      <c r="D27" s="2"/>
      <c r="E27" s="46" t="s">
        <v>7</v>
      </c>
      <c r="F27" s="47"/>
      <c r="G27" s="23">
        <f>SUM(G21:G26)</f>
        <v>245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8" customHeight="1" thickBot="1" x14ac:dyDescent="0.4">
      <c r="A28" s="5"/>
      <c r="B28" s="2"/>
      <c r="C28" s="2"/>
      <c r="D28" s="2"/>
      <c r="E28" s="48" t="s">
        <v>8</v>
      </c>
      <c r="F28" s="49"/>
      <c r="G28" s="24">
        <f>0.19*G27</f>
        <v>46.55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1" customHeight="1" thickTop="1" x14ac:dyDescent="0.35">
      <c r="A29" s="2"/>
      <c r="B29" s="2"/>
      <c r="C29" s="2"/>
      <c r="D29" s="2"/>
      <c r="E29" s="50" t="s">
        <v>9</v>
      </c>
      <c r="F29" s="42"/>
      <c r="G29" s="25">
        <f>G27+G28</f>
        <v>291.55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5.25" customHeight="1" x14ac:dyDescent="0.35">
      <c r="A30" s="2"/>
      <c r="B30" s="2"/>
      <c r="C30" s="2"/>
      <c r="D30" s="2"/>
      <c r="E30" s="26"/>
      <c r="F30" s="26"/>
      <c r="G30" s="2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3.5" customHeight="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02" customHeight="1" x14ac:dyDescent="0.35">
      <c r="A32" s="41" t="s">
        <v>25</v>
      </c>
      <c r="B32" s="42"/>
      <c r="C32" s="42"/>
      <c r="D32" s="42"/>
      <c r="E32" s="42"/>
      <c r="F32" s="42"/>
      <c r="G32" s="4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3.5" customHeight="1" x14ac:dyDescent="0.35">
      <c r="A33" s="28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35">
      <c r="A34" s="51" t="s">
        <v>24</v>
      </c>
      <c r="B34" s="42"/>
      <c r="C34" s="42"/>
      <c r="D34" s="42"/>
      <c r="E34" s="42"/>
      <c r="F34" s="42"/>
      <c r="G34" s="4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35">
      <c r="A36" s="52" t="s">
        <v>23</v>
      </c>
      <c r="B36" s="44"/>
      <c r="C36" s="44"/>
      <c r="D36" s="44"/>
      <c r="E36" s="44"/>
      <c r="F36" s="44"/>
      <c r="G36" s="44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35">
      <c r="A39" s="53" t="s">
        <v>26</v>
      </c>
      <c r="B39" s="42"/>
      <c r="C39" s="54" t="s">
        <v>29</v>
      </c>
      <c r="D39" s="42"/>
      <c r="E39" s="54" t="s">
        <v>32</v>
      </c>
      <c r="F39" s="42"/>
      <c r="G39" s="40" t="s">
        <v>36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35">
      <c r="A40" s="54" t="s">
        <v>27</v>
      </c>
      <c r="B40" s="42"/>
      <c r="C40" s="54" t="s">
        <v>30</v>
      </c>
      <c r="D40" s="42"/>
      <c r="E40" s="54" t="s">
        <v>33</v>
      </c>
      <c r="F40" s="42"/>
      <c r="G40" s="40" t="s">
        <v>37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35">
      <c r="A41" s="54" t="s">
        <v>28</v>
      </c>
      <c r="B41" s="42"/>
      <c r="C41" s="54" t="s">
        <v>31</v>
      </c>
      <c r="D41" s="42"/>
      <c r="E41" s="54" t="s">
        <v>34</v>
      </c>
      <c r="F41" s="42"/>
      <c r="G41" s="40" t="s">
        <v>38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35">
      <c r="A42" s="55" t="s">
        <v>10</v>
      </c>
      <c r="B42" s="42"/>
      <c r="E42" s="54" t="s">
        <v>35</v>
      </c>
      <c r="F42" s="42"/>
      <c r="G42" s="29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</sheetData>
  <mergeCells count="19">
    <mergeCell ref="A42:B42"/>
    <mergeCell ref="C41:D41"/>
    <mergeCell ref="E42:F42"/>
    <mergeCell ref="A40:B40"/>
    <mergeCell ref="C40:D40"/>
    <mergeCell ref="E40:F40"/>
    <mergeCell ref="A41:B41"/>
    <mergeCell ref="E41:F41"/>
    <mergeCell ref="A34:G34"/>
    <mergeCell ref="A36:G36"/>
    <mergeCell ref="A39:B39"/>
    <mergeCell ref="C39:D39"/>
    <mergeCell ref="E39:F39"/>
    <mergeCell ref="A32:G32"/>
    <mergeCell ref="A6:G6"/>
    <mergeCell ref="A18:G18"/>
    <mergeCell ref="E27:F27"/>
    <mergeCell ref="E28:F28"/>
    <mergeCell ref="E29:F29"/>
  </mergeCells>
  <pageMargins left="0.7" right="0.7" top="0.78740157499999996" bottom="0.78740157499999996" header="0.3" footer="0.3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Auftragsbestätigung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Burkhard Heidenberger</dc:creator>
  <cp:lastModifiedBy>Burkhard Heidenberger</cp:lastModifiedBy>
  <cp:lastPrinted>2021-05-26T12:56:06Z</cp:lastPrinted>
  <dcterms:created xsi:type="dcterms:W3CDTF">2021-05-26T12:01:38Z</dcterms:created>
  <dcterms:modified xsi:type="dcterms:W3CDTF">2021-05-26T13:27:29Z</dcterms:modified>
</cp:coreProperties>
</file>